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09 CM Pombal (testar)/"/>
    </mc:Choice>
  </mc:AlternateContent>
  <xr:revisionPtr revIDLastSave="188" documentId="8_{772F96C8-0A73-49CE-BCB5-546D59C79BDF}" xr6:coauthVersionLast="47" xr6:coauthVersionMax="47" xr10:uidLastSave="{58D82968-8BD8-4757-B6FA-994820F2057E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<sst xmlns="http://schemas.openxmlformats.org/spreadsheetml/2006/main" count="55" uniqueCount="38">
  <si>
    <t>Menor</t>
  </si>
  <si>
    <t>Problema ou erro</t>
  </si>
  <si>
    <t>Local</t>
  </si>
  <si>
    <t>Recomendação</t>
  </si>
  <si>
    <t>Gravidade</t>
  </si>
  <si>
    <t>Crítico</t>
  </si>
  <si>
    <t>Relevante</t>
  </si>
  <si>
    <t>Estado</t>
  </si>
  <si>
    <t>Corrigido</t>
  </si>
  <si>
    <t>Agendado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</si>
  <si>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</si>
  <si>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</si>
  <si>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</si>
  <si>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Falta de contexto nas diferentes secções da homepage - ao entrarem nas diferentes secções, o leitor de ecrã não enuncia o que cada secção contém, obrigando a explorar todo o conteúdo de cada uma para se compreender.</t>
  </si>
  <si>
    <t>Homepage.</t>
  </si>
  <si>
    <t>Definir com semântica correta cada secção, incluindo também a colocação de heading H2 para contextualizar.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</si>
  <si>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</si>
  <si>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</si>
  <si>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Os contactos gerais no rodapé são comuns a muitos sites e por isso, frequentemente procurados. A recomendação é  que esta secção seja identificada de forma a ser fácil, usando atalhos do leitor de ecrã, chegar até ela.</t>
  </si>
  <si>
    <t>Ferramenta de tradução anuncia "widget do tradutor", o que torna complicado perceber para que serve, inclusivamente porque o leitor de ecrã não enuncia palavras inglesas de forma correta.</t>
  </si>
  <si>
    <t>Cabeçalho de todas as páginas.</t>
  </si>
  <si>
    <t>Alterar o ARIA existente de forma a ser mais perceptível. Caso não seja possível por ser um plugin, analisar outras formas de tornar este componente mais perceptível.</t>
  </si>
  <si>
    <t>Existem duas zonas de submenu nas páginas interiores, com os mesmos links e tal causou confusão porque parece que o leitor está numa zona e afinal está noutra.</t>
  </si>
  <si>
    <t>Esconder uma das zonas de submenu do leitor de ecrã (pois o facto de ter as duas é útil para utilizadores que não usam leitor de ecrã).</t>
  </si>
  <si>
    <t>Dificuldade em aceder ao rodapé da página - alguns leitores de ecrã não possuem atalho de teclado para aceder ao mesmo e é no rodapé que se encontram muitas vezes informações importantes, como contactos.</t>
  </si>
  <si>
    <t>Todas as páginas.</t>
  </si>
  <si>
    <t>Incluir a colocação de heading H2 no &lt;footer&gt; para contextualizar e ser fácil aceder ao mesmo com atalhos de teclado.</t>
  </si>
  <si>
    <t>Botão "voltar" existente no final das páginas suscita dúvida de para onde "volta".</t>
  </si>
  <si>
    <t>Alterar o texto para "voltar à página anterior"</t>
  </si>
  <si>
    <t>Link no logótipo no cabeçalho não está explícito sobre o que faz.</t>
  </si>
  <si>
    <t>Cabeçalho de todas as páginas interiores.</t>
  </si>
  <si>
    <t>Corrigir o link e texto alternativo do logótipo do cabeçalho, indicando a sua função.</t>
  </si>
  <si>
    <t>Páginas com listas em acordeão - ex https://www.cm-pombal.pt/servicos/espacos-culturais/biblioteca-municipal</t>
  </si>
  <si>
    <t>Impossibilidade em chegar ao conteúdo de uma lista em acordeão, o teclado apenas navega pelos títulos, não chegando nunca ao conteúdo sob cada título.</t>
  </si>
  <si>
    <t>Analisar a origem do problema e efetuar a correção.</t>
  </si>
  <si>
    <t>Acrescentar informação sobre a ação de abrir e fechar o acordeão.</t>
  </si>
  <si>
    <t>A ação de abrir e fechar uma lista em acordeão não é acompanhada por verbalização do leitor de ecrã, ficando o utulizador sem perceber se originou alguma ação e qual.</t>
  </si>
  <si>
    <t>Analisar / corrigir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</si>
</sst>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2" fillId="8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5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L41"/>
  <sheetViews>
    <sheetView showGridLines="0" tabSelected="1" zoomScale="145" zoomScaleNormal="145" workbookViewId="0">
      <selection activeCell="K6" sqref="K6"/>
    </sheetView>
  </sheetViews>
  <sheetFormatPr defaultRowHeight="15" x14ac:dyDescent="0.25"/>
  <cols>
    <col min="1" max="1" width="9.140625" style="1"/>
    <col min="2" max="2" width="7.7109375" style="1" customWidth="1"/>
    <col min="3" max="3" width="7.85546875" style="1" bestFit="1" customWidth="1"/>
    <col min="4" max="4" width="38" style="1" customWidth="1"/>
    <col min="5" max="5" width="21.85546875" style="1" customWidth="1"/>
    <col min="6" max="6" width="38" style="1" customWidth="1"/>
    <col min="7" max="7" width="7.7109375" style="1" bestFit="1" customWidth="1"/>
    <col min="8" max="8" width="8.28515625" customWidth="1"/>
    <col min="9" max="9" width="27.42578125" style="1" bestFit="1" customWidth="1"/>
    <col min="10" max="10" width="17.42578125" style="1" customWidth="1"/>
    <col min="11" max="16384" width="9.140625" style="1"/>
  </cols>
  <sheetData>
    <row r="3" spans="3:12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7</v>
      </c>
      <c r="I3" s="1"/>
      <c r="J3" s="1"/>
    </row>
    <row r="4" spans="3:12" ht="45" x14ac:dyDescent="0.25">
      <c r="C4" s="5" t="s">
        <v>5</v>
      </c>
      <c r="D4" s="13" t="s">
        <v>33</v>
      </c>
      <c r="E4" s="4" t="s">
        <v>32</v>
      </c>
      <c r="F4" s="14" t="s">
        <v>34</v>
      </c>
      <c r="G4" s="15" t="s">
        <v>37</v>
      </c>
    </row>
    <row r="5" spans="3:12" ht="45" x14ac:dyDescent="0.25">
      <c r="C5" s="6" t="s">
        <v>6</v>
      </c>
      <c r="D5" s="13" t="s">
        <v>36</v>
      </c>
      <c r="E5" s="4" t="s">
        <v>32</v>
      </c>
      <c r="F5" s="14" t="s">
        <v>35</v>
      </c>
      <c r="G5" s="9" t="s">
        <v>9</v>
      </c>
    </row>
    <row r="6" spans="3:12" ht="56.25" x14ac:dyDescent="0.25">
      <c r="C6" s="6" t="s">
        <v>6</v>
      </c>
      <c r="D6" s="13" t="s">
        <v>13</v>
      </c>
      <c r="E6" s="4" t="s">
        <v>14</v>
      </c>
      <c r="F6" s="14" t="s">
        <v>15</v>
      </c>
      <c r="G6" s="9" t="s">
        <v>9</v>
      </c>
    </row>
    <row r="7" spans="3:12" ht="56.25" x14ac:dyDescent="0.25">
      <c r="C7" s="6" t="s">
        <v>6</v>
      </c>
      <c r="D7" s="10" t="s">
        <v>16</v>
      </c>
      <c r="E7" s="11" t="s">
        <v>17</v>
      </c>
      <c r="F7" s="12" t="s">
        <v>18</v>
      </c>
      <c r="G7" s="9" t="s">
        <v>9</v>
      </c>
    </row>
    <row r="8" spans="3:12" ht="45" x14ac:dyDescent="0.25">
      <c r="C8" s="6" t="s">
        <v>6</v>
      </c>
      <c r="D8" s="14" t="s">
        <v>19</v>
      </c>
      <c r="E8" s="4" t="s">
        <v>20</v>
      </c>
      <c r="F8" s="14" t="s">
        <v>21</v>
      </c>
      <c r="G8" s="9" t="s">
        <v>9</v>
      </c>
      <c r="K8" s="2"/>
    </row>
    <row r="9" spans="3:12" ht="56.25" x14ac:dyDescent="0.25">
      <c r="C9" s="6" t="s">
        <v>6</v>
      </c>
      <c r="D9" s="14" t="s">
        <v>24</v>
      </c>
      <c r="E9" s="4" t="s">
        <v>25</v>
      </c>
      <c r="F9" s="14" t="s">
        <v>26</v>
      </c>
      <c r="G9" s="9" t="s">
        <v>9</v>
      </c>
    </row>
    <row r="10" spans="3:12" ht="45" x14ac:dyDescent="0.25">
      <c r="C10" s="6" t="s">
        <v>6</v>
      </c>
      <c r="D10" s="14" t="s">
        <v>22</v>
      </c>
      <c r="E10" s="4" t="s">
        <v>11</v>
      </c>
      <c r="F10" s="14" t="s">
        <v>23</v>
      </c>
      <c r="G10" s="9" t="s">
        <v>9</v>
      </c>
      <c r="L10" s="2"/>
    </row>
    <row r="11" spans="3:12" ht="78.75" x14ac:dyDescent="0.25">
      <c r="C11" s="6" t="s">
        <v>6</v>
      </c>
      <c r="D11" s="10" t="s">
        <v>10</v>
      </c>
      <c r="E11" s="11" t="s">
        <v>11</v>
      </c>
      <c r="F11" s="12" t="s">
        <v>12</v>
      </c>
      <c r="G11" s="9" t="s">
        <v>9</v>
      </c>
      <c r="L11" s="2"/>
    </row>
    <row r="12" spans="3:12" ht="22.5" x14ac:dyDescent="0.25">
      <c r="C12" s="7" t="s">
        <v>0</v>
      </c>
      <c r="D12" s="14" t="s">
        <v>27</v>
      </c>
      <c r="E12" s="4" t="s">
        <v>11</v>
      </c>
      <c r="F12" s="14" t="s">
        <v>28</v>
      </c>
      <c r="G12" s="9" t="s">
        <v>9</v>
      </c>
      <c r="L12" s="2"/>
    </row>
    <row r="13" spans="3:12" ht="22.5" x14ac:dyDescent="0.25">
      <c r="C13" s="7" t="s">
        <v>0</v>
      </c>
      <c r="D13" s="14" t="s">
        <v>29</v>
      </c>
      <c r="E13" s="4" t="s">
        <v>30</v>
      </c>
      <c r="F13" s="14" t="s">
        <v>31</v>
      </c>
      <c r="G13" s="8" t="s">
        <v>8</v>
      </c>
      <c r="L13" s="2"/>
    </row>
    <row r="14" spans="3:12" x14ac:dyDescent="0.25">
      <c r="H14" s="1"/>
      <c r="L14" s="2"/>
    </row>
    <row r="15" spans="3:12" x14ac:dyDescent="0.25">
      <c r="H15" s="1"/>
      <c r="L15" s="2"/>
    </row>
    <row r="16" spans="3:12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ht="40.5" customHeight="1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  <row r="37" spans="8:8" x14ac:dyDescent="0.25">
      <c r="H37" s="1"/>
    </row>
    <row r="38" spans="8:8" x14ac:dyDescent="0.25">
      <c r="H38" s="1"/>
    </row>
    <row r="39" spans="8:8" x14ac:dyDescent="0.25">
      <c r="H39" s="1"/>
    </row>
    <row r="40" spans="8:8" x14ac:dyDescent="0.25">
      <c r="H40" s="1"/>
    </row>
    <row r="41" spans="8:8" x14ac:dyDescent="0.25">
      <c r="H41" s="1"/>
    </row>
  </sheetData>
  <conditionalFormatting sqref="C41:C1048576 C2">
    <cfRule type="cellIs" dxfId="14" priority="33" operator="between">
      <formula>61</formula>
      <formula>80</formula>
    </cfRule>
  </conditionalFormatting>
  <conditionalFormatting sqref="C41:C1048576">
    <cfRule type="containsBlanks" priority="31" stopIfTrue="1">
      <formula>LEN(TRIM(C41))=0</formula>
    </cfRule>
    <cfRule type="cellIs" dxfId="13" priority="32" operator="between">
      <formula>81</formula>
      <formula>100</formula>
    </cfRule>
    <cfRule type="cellIs" dxfId="12" priority="34" operator="between">
      <formula>41</formula>
      <formula>60</formula>
    </cfRule>
    <cfRule type="cellIs" dxfId="11" priority="35" operator="between">
      <formula>21</formula>
      <formula>40</formula>
    </cfRule>
    <cfRule type="cellIs" dxfId="10" priority="36" operator="between">
      <formula>0</formula>
      <formula>20</formula>
    </cfRule>
  </conditionalFormatting>
  <conditionalFormatting sqref="D6:F13">
    <cfRule type="containsText" dxfId="9" priority="3" operator="containsText" text="http">
      <formula>NOT(ISERROR(SEARCH("http",D6)))</formula>
    </cfRule>
  </conditionalFormatting>
  <conditionalFormatting sqref="J25:O30">
    <cfRule type="containsText" dxfId="8" priority="8" operator="containsText" text="http">
      <formula>NOT(ISERROR(SEARCH("http",J25)))</formula>
    </cfRule>
  </conditionalFormatting>
  <conditionalFormatting sqref="P23:P36">
    <cfRule type="cellIs" dxfId="7" priority="24" operator="between">
      <formula>61</formula>
      <formula>80</formula>
    </cfRule>
  </conditionalFormatting>
  <conditionalFormatting sqref="P25:P36">
    <cfRule type="containsBlanks" priority="22" stopIfTrue="1">
      <formula>LEN(TRIM(P25))=0</formula>
    </cfRule>
    <cfRule type="cellIs" dxfId="6" priority="23" operator="between">
      <formula>81</formula>
      <formula>100</formula>
    </cfRule>
    <cfRule type="cellIs" dxfId="5" priority="25" operator="between">
      <formula>41</formula>
      <formula>60</formula>
    </cfRule>
    <cfRule type="cellIs" dxfId="4" priority="26" operator="between">
      <formula>21</formula>
      <formula>40</formula>
    </cfRule>
    <cfRule type="cellIs" dxfId="3" priority="27" operator="between">
      <formula>0</formula>
      <formula>20</formula>
    </cfRule>
  </conditionalFormatting>
  <conditionalFormatting sqref="D4 F4:F5">
    <cfRule type="containsText" dxfId="1" priority="2" operator="containsText" text="http">
      <formula>NOT(ISERROR(SEARCH("http",D4)))</formula>
    </cfRule>
  </conditionalFormatting>
  <conditionalFormatting sqref="D5">
    <cfRule type="containsText" dxfId="0" priority="1" operator="containsText" text="http">
      <formula>NOT(ISERROR(SEARCH("http",D5)))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2025-12-15T16:02:38Z</dcterms:modified>
</cp:coreProperties>
</file>